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C894B6B5-5C75-45BF-A47D-B55E8926041A}" xr6:coauthVersionLast="47" xr6:coauthVersionMax="47" xr10:uidLastSave="{00000000-0000-0000-0000-000000000000}"/>
  <bookViews>
    <workbookView xWindow="-120" yWindow="-120" windowWidth="29040" windowHeight="15840" xr2:uid="{3D58D453-2EBE-4EE6-8E2A-B4FBCB9A6B8E}"/>
  </bookViews>
  <sheets>
    <sheet name="310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'3100000000'!$11:$13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<sst xmlns="http://schemas.openxmlformats.org/spreadsheetml/2006/main" count="50" uniqueCount="39">
  <si>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</si>
  <si>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</si>
  <si>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</si>
  <si>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</si>
  <si>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</si>
  <si>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</si>
  <si>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</si>
  <si>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</si>
  <si>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</si>
  <si>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</si>
  <si>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</si>
  <si>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</si>
  <si>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</si>
  <si>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Повернення кредитів, у тому числі:</t>
  </si>
  <si>
    <t>X</t>
  </si>
  <si>
    <t>загальний фонд</t>
  </si>
  <si>
    <t>8822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</si>
  <si>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</si>
  <si>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8832</t>
  </si>
  <si>
    <t>Повернення довгострокових кредитів, наданих індивідуальним забудовникам житла на селі</t>
  </si>
  <si>
    <t>спеціальний фонд</t>
  </si>
  <si>
    <t>Надання кредитів, у тому числі:</t>
  </si>
  <si>
    <t>8821</t>
  </si>
  <si>
    <t>Надання пільгових довгострокових кредитів молодим сім`ям та одиноким молодим громадянам на будівництво/реконструкцію/придбання житла</t>
  </si>
  <si>
    <t>8831</t>
  </si>
  <si>
    <t>Надання довгострокових кредитів індивідуальним забудовникам житла на селі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</si>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</sst>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justify" vertical="center"/>
    </xf>
    <xf numFmtId="0" fontId="3" fillId="0" borderId="0" xfId="2" applyFont="1" applyAlignment="1">
      <alignment horizontal="left"/>
    </xf>
  </cellXfs>
  <cellStyles count="3">
    <cellStyle name="Звичайний" xfId="0" builtinId="0"/>
    <cellStyle name="Звичайний 2" xfId="1" xr:uid="{F1253978-CD8D-46F7-ABEE-E7AB660DC0A2}"/>
    <cellStyle name="Звичайний 3" xfId="2" xr:uid="{2CDF3FD7-ECA3-450D-9B59-0B3244456310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5E5CE-5ADC-4FD9-9397-F7CA04CE577B}">
  <sheetPr>
    <pageSetUpPr fitToPage="1"/>
  </sheetPr>
  <dimension ref="A1:I32"/>
  <sheetViews>
    <sheetView tabSelected="1" topLeftCell="B4" workbookViewId="0">
      <selection activeCell="F32" sqref="F32:G32"/>
    </sheetView>
  </sheetViews>
  <sheetFormatPr defaultRowHeight="12.75" x14ac:dyDescent="0.2"/>
  <cols>
    <col min="1" max="1" width="0" style="1" hidden="1" customWidth="1"/>
    <col min="2" max="2" width="15.7109375" style="13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0"/>
      <c r="D1" s="2"/>
      <c r="E1" s="2"/>
      <c r="F1" s="29" t="s">
        <v>0</v>
      </c>
      <c r="G1" s="29"/>
      <c r="H1" s="29"/>
    </row>
    <row r="2" spans="1:9" ht="12.75" customHeight="1" x14ac:dyDescent="0.2">
      <c r="C2" s="10"/>
      <c r="D2" s="2"/>
      <c r="E2" s="2"/>
      <c r="F2" s="30" t="s">
        <v>36</v>
      </c>
      <c r="G2" s="30"/>
      <c r="H2" s="30"/>
    </row>
    <row r="3" spans="1:9" x14ac:dyDescent="0.2">
      <c r="C3" s="10"/>
      <c r="D3" s="2"/>
      <c r="E3" s="2"/>
      <c r="F3" s="30" t="s">
        <v>34</v>
      </c>
      <c r="G3" s="30"/>
      <c r="H3" s="30"/>
    </row>
    <row r="4" spans="1:9" ht="12.75" customHeight="1" x14ac:dyDescent="0.2">
      <c r="C4" s="10"/>
      <c r="D4" s="2"/>
      <c r="E4" s="2"/>
      <c r="F4" s="30" t="s">
        <v>35</v>
      </c>
      <c r="G4" s="30"/>
      <c r="H4" s="30"/>
    </row>
    <row r="5" spans="1:9" x14ac:dyDescent="0.2">
      <c r="B5" s="14"/>
      <c r="C5" s="10"/>
      <c r="D5" s="2"/>
      <c r="E5" s="2"/>
      <c r="F5" s="2"/>
      <c r="G5" s="2"/>
      <c r="H5" s="2"/>
    </row>
    <row r="6" spans="1:9" ht="15.75" x14ac:dyDescent="0.2">
      <c r="B6" s="28" t="s">
        <v>1</v>
      </c>
      <c r="C6" s="28"/>
      <c r="D6" s="28"/>
      <c r="E6" s="28"/>
      <c r="F6" s="28"/>
      <c r="G6" s="28"/>
      <c r="H6" s="28"/>
    </row>
    <row r="7" spans="1:9" ht="15.75" x14ac:dyDescent="0.2">
      <c r="B7" s="28" t="s">
        <v>2</v>
      </c>
      <c r="C7" s="28"/>
      <c r="D7" s="28"/>
      <c r="E7" s="28"/>
      <c r="F7" s="28"/>
      <c r="G7" s="28"/>
      <c r="H7" s="28"/>
    </row>
    <row r="8" spans="1:9" x14ac:dyDescent="0.2">
      <c r="B8" s="16" t="s">
        <v>12</v>
      </c>
      <c r="C8" s="10"/>
      <c r="D8" s="2"/>
      <c r="E8" s="2"/>
      <c r="F8" s="2"/>
      <c r="G8" s="2"/>
      <c r="H8" s="2"/>
    </row>
    <row r="9" spans="1:9" x14ac:dyDescent="0.2">
      <c r="B9" s="17" t="s">
        <v>3</v>
      </c>
      <c r="C9" s="10"/>
      <c r="D9" s="2"/>
      <c r="E9" s="2"/>
      <c r="F9" s="2"/>
      <c r="G9" s="2"/>
      <c r="H9" s="2"/>
    </row>
    <row r="10" spans="1:9" x14ac:dyDescent="0.2">
      <c r="B10" s="22"/>
      <c r="C10" s="10"/>
      <c r="D10" s="2"/>
      <c r="E10" s="2"/>
      <c r="F10" s="2"/>
      <c r="G10" s="2"/>
      <c r="H10" s="3" t="s">
        <v>4</v>
      </c>
    </row>
    <row r="11" spans="1:9" ht="15" customHeight="1" x14ac:dyDescent="0.2">
      <c r="B11" s="23" t="s">
        <v>5</v>
      </c>
      <c r="C11" s="23" t="s">
        <v>6</v>
      </c>
      <c r="D11" s="18" t="s">
        <v>29</v>
      </c>
      <c r="E11" s="18" t="s">
        <v>30</v>
      </c>
      <c r="F11" s="18" t="s">
        <v>31</v>
      </c>
      <c r="G11" s="18" t="s">
        <v>32</v>
      </c>
      <c r="H11" s="18" t="s">
        <v>33</v>
      </c>
    </row>
    <row r="12" spans="1:9" ht="15" customHeight="1" x14ac:dyDescent="0.2">
      <c r="B12" s="24"/>
      <c r="C12" s="24"/>
      <c r="D12" s="19" t="s">
        <v>7</v>
      </c>
      <c r="E12" s="19" t="s">
        <v>8</v>
      </c>
      <c r="F12" s="19" t="s">
        <v>9</v>
      </c>
      <c r="G12" s="19" t="s">
        <v>9</v>
      </c>
      <c r="H12" s="19" t="s">
        <v>9</v>
      </c>
    </row>
    <row r="13" spans="1:9" x14ac:dyDescent="0.2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</row>
    <row r="14" spans="1:9" x14ac:dyDescent="0.2">
      <c r="A14" s="8">
        <v>1</v>
      </c>
      <c r="B14" s="15"/>
      <c r="C14" s="11" t="s">
        <v>13</v>
      </c>
      <c r="D14" s="9">
        <v>-5052101</v>
      </c>
      <c r="E14" s="9">
        <v>-4000000</v>
      </c>
      <c r="F14" s="9">
        <v>-4000000</v>
      </c>
      <c r="G14" s="9">
        <v>-4500000</v>
      </c>
      <c r="H14" s="9">
        <v>-5000000</v>
      </c>
      <c r="I14" s="7"/>
    </row>
    <row r="15" spans="1:9" x14ac:dyDescent="0.2">
      <c r="A15" s="8">
        <v>2</v>
      </c>
      <c r="B15" s="15" t="s">
        <v>14</v>
      </c>
      <c r="C15" s="11" t="s">
        <v>15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2</v>
      </c>
      <c r="B16" s="15" t="s">
        <v>14</v>
      </c>
      <c r="C16" s="11" t="s">
        <v>20</v>
      </c>
      <c r="D16" s="9">
        <v>-5052101</v>
      </c>
      <c r="E16" s="9">
        <v>-4000000</v>
      </c>
      <c r="F16" s="9">
        <v>-4000000</v>
      </c>
      <c r="G16" s="9">
        <v>-4500000</v>
      </c>
      <c r="H16" s="9">
        <v>-5000000</v>
      </c>
      <c r="I16" s="7"/>
    </row>
    <row r="17" spans="1:9" ht="51" x14ac:dyDescent="0.2">
      <c r="A17" s="8">
        <v>0</v>
      </c>
      <c r="B17" s="15" t="s">
        <v>16</v>
      </c>
      <c r="C17" s="11" t="s">
        <v>17</v>
      </c>
      <c r="D17" s="9">
        <v>-142101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 ht="25.5" x14ac:dyDescent="0.2">
      <c r="A18" s="8">
        <v>0</v>
      </c>
      <c r="B18" s="15" t="s">
        <v>18</v>
      </c>
      <c r="C18" s="11" t="s">
        <v>19</v>
      </c>
      <c r="D18" s="9">
        <v>-4910000</v>
      </c>
      <c r="E18" s="9">
        <v>-4000000</v>
      </c>
      <c r="F18" s="9">
        <v>-4000000</v>
      </c>
      <c r="G18" s="9">
        <v>-4500000</v>
      </c>
      <c r="H18" s="9">
        <v>-5000000</v>
      </c>
      <c r="I18" s="7"/>
    </row>
    <row r="19" spans="1:9" x14ac:dyDescent="0.2">
      <c r="A19" s="8">
        <v>1</v>
      </c>
      <c r="B19" s="15"/>
      <c r="C19" s="11" t="s">
        <v>21</v>
      </c>
      <c r="D19" s="9">
        <v>5314500</v>
      </c>
      <c r="E19" s="9">
        <v>4800000</v>
      </c>
      <c r="F19" s="9">
        <v>5000000</v>
      </c>
      <c r="G19" s="9">
        <v>5500000</v>
      </c>
      <c r="H19" s="9">
        <v>6000000</v>
      </c>
      <c r="I19" s="7"/>
    </row>
    <row r="20" spans="1:9" x14ac:dyDescent="0.2">
      <c r="A20" s="8">
        <v>2</v>
      </c>
      <c r="B20" s="15" t="s">
        <v>14</v>
      </c>
      <c r="C20" s="11" t="s">
        <v>15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 x14ac:dyDescent="0.2">
      <c r="A21" s="8">
        <v>2</v>
      </c>
      <c r="B21" s="15" t="s">
        <v>14</v>
      </c>
      <c r="C21" s="11" t="s">
        <v>20</v>
      </c>
      <c r="D21" s="9">
        <v>5314500</v>
      </c>
      <c r="E21" s="9">
        <v>4800000</v>
      </c>
      <c r="F21" s="9">
        <v>5000000</v>
      </c>
      <c r="G21" s="9">
        <v>5500000</v>
      </c>
      <c r="H21" s="9">
        <v>6000000</v>
      </c>
      <c r="I21" s="7"/>
    </row>
    <row r="22" spans="1:9" ht="38.25" x14ac:dyDescent="0.2">
      <c r="A22" s="8">
        <v>0</v>
      </c>
      <c r="B22" s="15" t="s">
        <v>22</v>
      </c>
      <c r="C22" s="11" t="s">
        <v>23</v>
      </c>
      <c r="D22" s="9">
        <v>404500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 x14ac:dyDescent="0.2">
      <c r="A23" s="8">
        <v>0</v>
      </c>
      <c r="B23" s="15" t="s">
        <v>24</v>
      </c>
      <c r="C23" s="11" t="s">
        <v>25</v>
      </c>
      <c r="D23" s="9">
        <v>4910000</v>
      </c>
      <c r="E23" s="9">
        <v>4000000</v>
      </c>
      <c r="F23" s="9">
        <v>4000000</v>
      </c>
      <c r="G23" s="9">
        <v>4500000</v>
      </c>
      <c r="H23" s="9">
        <v>5000000</v>
      </c>
      <c r="I23" s="7"/>
    </row>
    <row r="24" spans="1:9" ht="38.25" x14ac:dyDescent="0.2">
      <c r="A24" s="8">
        <v>0</v>
      </c>
      <c r="B24" s="15" t="s">
        <v>26</v>
      </c>
      <c r="C24" s="11" t="s">
        <v>27</v>
      </c>
      <c r="D24" s="9">
        <v>0</v>
      </c>
      <c r="E24" s="9">
        <v>800000</v>
      </c>
      <c r="F24" s="9">
        <v>1000000</v>
      </c>
      <c r="G24" s="9">
        <v>1000000</v>
      </c>
      <c r="H24" s="9">
        <v>1000000</v>
      </c>
      <c r="I24" s="7"/>
    </row>
    <row r="25" spans="1:9" x14ac:dyDescent="0.2">
      <c r="A25" s="8">
        <v>1</v>
      </c>
      <c r="B25" s="15"/>
      <c r="C25" s="11" t="s">
        <v>28</v>
      </c>
      <c r="D25" s="9">
        <v>262399</v>
      </c>
      <c r="E25" s="9">
        <v>800000</v>
      </c>
      <c r="F25" s="9">
        <v>1000000</v>
      </c>
      <c r="G25" s="9">
        <v>1000000</v>
      </c>
      <c r="H25" s="9">
        <v>1000000</v>
      </c>
      <c r="I25" s="7"/>
    </row>
    <row r="26" spans="1:9" x14ac:dyDescent="0.2">
      <c r="A26" s="8">
        <v>1</v>
      </c>
      <c r="B26" s="15" t="s">
        <v>14</v>
      </c>
      <c r="C26" s="11" t="s">
        <v>15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7"/>
    </row>
    <row r="27" spans="1:9" x14ac:dyDescent="0.2">
      <c r="A27" s="8">
        <v>1</v>
      </c>
      <c r="B27" s="15" t="s">
        <v>14</v>
      </c>
      <c r="C27" s="11" t="s">
        <v>20</v>
      </c>
      <c r="D27" s="9">
        <v>262399</v>
      </c>
      <c r="E27" s="9">
        <v>800000</v>
      </c>
      <c r="F27" s="9">
        <v>1000000</v>
      </c>
      <c r="G27" s="9">
        <v>1000000</v>
      </c>
      <c r="H27" s="9">
        <v>1000000</v>
      </c>
      <c r="I27" s="7"/>
    </row>
    <row r="29" spans="1:9" x14ac:dyDescent="0.2">
      <c r="B29" s="14"/>
      <c r="C29" s="10"/>
      <c r="D29" s="4"/>
      <c r="E29" s="4"/>
      <c r="F29" s="4"/>
      <c r="G29" s="4"/>
      <c r="H29" s="4"/>
    </row>
    <row r="30" spans="1:9" x14ac:dyDescent="0.2">
      <c r="B30" s="14"/>
      <c r="C30" s="10"/>
      <c r="D30" s="2"/>
      <c r="E30" s="2"/>
      <c r="F30" s="2"/>
      <c r="G30" s="2"/>
      <c r="H30" s="2"/>
    </row>
    <row r="31" spans="1:9" s="2" customFormat="1" x14ac:dyDescent="0.2">
      <c r="B31" s="25" t="s">
        <v>37</v>
      </c>
      <c r="C31" s="25"/>
      <c r="D31" s="5"/>
      <c r="E31" s="1"/>
      <c r="F31" s="26" t="s">
        <v>38</v>
      </c>
      <c r="G31" s="26"/>
      <c r="H31" s="1"/>
    </row>
    <row r="32" spans="1:9" s="2" customFormat="1" x14ac:dyDescent="0.2">
      <c r="B32" s="25"/>
      <c r="C32" s="25"/>
      <c r="D32" s="6" t="s">
        <v>10</v>
      </c>
      <c r="E32" s="1"/>
      <c r="F32" s="27" t="s">
        <v>11</v>
      </c>
      <c r="G32" s="27"/>
      <c r="H32" s="1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31:C32"/>
    <mergeCell ref="F31:G31"/>
    <mergeCell ref="F32:G32"/>
  </mergeCells>
  <conditionalFormatting sqref="B14:B2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B29:B34">
    <cfRule type="expression" dxfId="25" priority="1" stopIfTrue="1">
      <formula>A29=1</formula>
    </cfRule>
    <cfRule type="expression" dxfId="24" priority="2" stopIfTrue="1">
      <formula>A29=2</formula>
    </cfRule>
  </conditionalFormatting>
  <conditionalFormatting sqref="C14:C27">
    <cfRule type="expression" dxfId="23" priority="17" stopIfTrue="1">
      <formula>A14=1</formula>
    </cfRule>
    <cfRule type="expression" dxfId="22" priority="18" stopIfTrue="1">
      <formula>A14=2</formula>
    </cfRule>
  </conditionalFormatting>
  <conditionalFormatting sqref="C29:C34">
    <cfRule type="expression" dxfId="21" priority="3" stopIfTrue="1">
      <formula>A29=1</formula>
    </cfRule>
    <cfRule type="expression" dxfId="20" priority="4" stopIfTrue="1">
      <formula>A29=2</formula>
    </cfRule>
  </conditionalFormatting>
  <conditionalFormatting sqref="D14:D27">
    <cfRule type="expression" dxfId="19" priority="19" stopIfTrue="1">
      <formula>A14=1</formula>
    </cfRule>
    <cfRule type="expression" dxfId="18" priority="20" stopIfTrue="1">
      <formula>A14=2</formula>
    </cfRule>
  </conditionalFormatting>
  <conditionalFormatting sqref="D29:D34">
    <cfRule type="expression" dxfId="17" priority="5" stopIfTrue="1">
      <formula>A29=1</formula>
    </cfRule>
    <cfRule type="expression" dxfId="16" priority="6" stopIfTrue="1">
      <formula>A29=2</formula>
    </cfRule>
  </conditionalFormatting>
  <conditionalFormatting sqref="E14:E27">
    <cfRule type="expression" dxfId="15" priority="21" stopIfTrue="1">
      <formula>A14=1</formula>
    </cfRule>
    <cfRule type="expression" dxfId="14" priority="22" stopIfTrue="1">
      <formula>A14=2</formula>
    </cfRule>
  </conditionalFormatting>
  <conditionalFormatting sqref="E29:E34">
    <cfRule type="expression" dxfId="13" priority="7" stopIfTrue="1">
      <formula>A29=1</formula>
    </cfRule>
    <cfRule type="expression" dxfId="12" priority="8" stopIfTrue="1">
      <formula>A29=2</formula>
    </cfRule>
  </conditionalFormatting>
  <conditionalFormatting sqref="F14:F27">
    <cfRule type="expression" dxfId="11" priority="23" stopIfTrue="1">
      <formula>A14=1</formula>
    </cfRule>
    <cfRule type="expression" dxfId="10" priority="24" stopIfTrue="1">
      <formula>A14=2</formula>
    </cfRule>
  </conditionalFormatting>
  <conditionalFormatting sqref="F29:F34">
    <cfRule type="expression" dxfId="9" priority="9" stopIfTrue="1">
      <formula>A29=1</formula>
    </cfRule>
    <cfRule type="expression" dxfId="8" priority="10" stopIfTrue="1">
      <formula>A29=2</formula>
    </cfRule>
  </conditionalFormatting>
  <conditionalFormatting sqref="G14:G27">
    <cfRule type="expression" dxfId="7" priority="25" stopIfTrue="1">
      <formula>A14=1</formula>
    </cfRule>
    <cfRule type="expression" dxfId="6" priority="26" stopIfTrue="1">
      <formula>A14=2</formula>
    </cfRule>
  </conditionalFormatting>
  <conditionalFormatting sqref="G29:G34">
    <cfRule type="expression" dxfId="5" priority="11" stopIfTrue="1">
      <formula>A29=1</formula>
    </cfRule>
    <cfRule type="expression" dxfId="4" priority="12" stopIfTrue="1">
      <formula>A29=2</formula>
    </cfRule>
  </conditionalFormatting>
  <conditionalFormatting sqref="H14:H27">
    <cfRule type="expression" dxfId="3" priority="27" stopIfTrue="1">
      <formula>A14=1</formula>
    </cfRule>
    <cfRule type="expression" dxfId="2" priority="28" stopIfTrue="1">
      <formula>A14=2</formula>
    </cfRule>
  </conditionalFormatting>
  <conditionalFormatting sqref="H29:H34">
    <cfRule type="expression" dxfId="1" priority="13" stopIfTrue="1">
      <formula>A29=1</formula>
    </cfRule>
    <cfRule type="expression" dxfId="0" priority="14" stopIfTrue="1">
      <formula>A29=2</formula>
    </cfRule>
  </conditionalFormatting>
  <printOptions horizontalCentered="1"/>
  <pageMargins left="0.39370078740157483" right="0.27559055118110237" top="0.39370078740157483" bottom="0.39370078740157483" header="0.39370078740157483" footer="0.19685039370078741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3100000000</vt:lpstr>
      <vt:lpstr>'3100000000'!Заголовки_для_друку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2025-08-14T10:58:14Z</cp:lastPrinted>
  <dcterms:created xsi:type="dcterms:W3CDTF">2025-08-14T09:17:15Z</dcterms:created>
  <dcterms:modified xsi:type="dcterms:W3CDTF">2025-08-27T11:19:21Z</dcterms:modified>
</cp:coreProperties>
</file>